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<sst xmlns="http://schemas.openxmlformats.org/spreadsheetml/2006/main" count="52" uniqueCount="44">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</sst>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R17" sqref="R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45392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57.05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8"/>
      <c r="B5" s="18" t="s">
        <v>16</v>
      </c>
      <c r="C5" s="21" t="s">
        <v>29</v>
      </c>
      <c r="D5" s="14" t="s">
        <v>27</v>
      </c>
      <c r="E5" s="31">
        <v>150</v>
      </c>
      <c r="F5" s="48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8"/>
      <c r="B6" s="50" t="s">
        <v>17</v>
      </c>
      <c r="C6" s="51" t="s">
        <v>41</v>
      </c>
      <c r="D6" s="14" t="s">
        <v>42</v>
      </c>
      <c r="E6" s="31">
        <v>60</v>
      </c>
      <c r="F6" s="52">
        <v>7.82</v>
      </c>
      <c r="G6" s="14">
        <v>36.049999999999997</v>
      </c>
      <c r="H6" s="20">
        <v>0.65</v>
      </c>
      <c r="I6" s="20">
        <v>1.47</v>
      </c>
      <c r="J6" s="20">
        <v>4.43</v>
      </c>
      <c r="K6" s="5"/>
    </row>
    <row r="7" spans="1:11" ht="15.75" thickBot="1" x14ac:dyDescent="0.3">
      <c r="A7" s="58"/>
      <c r="B7" s="33" t="s">
        <v>28</v>
      </c>
      <c r="C7" s="19" t="s">
        <v>40</v>
      </c>
      <c r="D7" s="14" t="s">
        <v>39</v>
      </c>
      <c r="E7" s="14">
        <v>180</v>
      </c>
      <c r="F7" s="49">
        <v>2.58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9"/>
      <c r="B8" s="18" t="s">
        <v>19</v>
      </c>
      <c r="C8" s="26" t="s">
        <v>18</v>
      </c>
      <c r="D8" s="14" t="s">
        <v>20</v>
      </c>
      <c r="E8" s="14">
        <v>30</v>
      </c>
      <c r="F8" s="49">
        <v>1.93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9"/>
      <c r="B9" s="22"/>
      <c r="C9" s="23"/>
      <c r="D9" s="15"/>
      <c r="E9" s="32"/>
      <c r="F9" s="30">
        <f>SUM(F4:F8)</f>
        <v>75</v>
      </c>
      <c r="G9" s="16">
        <f>SUM(G4:G8)</f>
        <v>752.55</v>
      </c>
      <c r="H9" s="24">
        <f>SUM(H4:H8)</f>
        <v>31.8</v>
      </c>
      <c r="I9" s="24">
        <f>SUM(I4:I8)</f>
        <v>33.86</v>
      </c>
      <c r="J9" s="24">
        <f>SUM(J4:J8)</f>
        <v>89.2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11.71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8"/>
      <c r="B11" s="27" t="s">
        <v>22</v>
      </c>
      <c r="C11" s="26" t="s">
        <v>43</v>
      </c>
      <c r="D11" s="14" t="s">
        <v>26</v>
      </c>
      <c r="E11" s="14">
        <v>105</v>
      </c>
      <c r="F11" s="35">
        <v>28.13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8"/>
      <c r="B12" s="18" t="s">
        <v>16</v>
      </c>
      <c r="C12" s="26" t="s">
        <v>37</v>
      </c>
      <c r="D12" s="14" t="s">
        <v>27</v>
      </c>
      <c r="E12" s="14">
        <v>180</v>
      </c>
      <c r="F12" s="14">
        <v>6.74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8"/>
      <c r="B13" s="18" t="s">
        <v>17</v>
      </c>
      <c r="C13" s="26" t="s">
        <v>18</v>
      </c>
      <c r="D13" s="14" t="s">
        <v>38</v>
      </c>
      <c r="E13" s="31">
        <v>60</v>
      </c>
      <c r="F13" s="35">
        <v>19.899999999999999</v>
      </c>
      <c r="G13" s="14">
        <v>33</v>
      </c>
      <c r="H13" s="39">
        <v>3</v>
      </c>
      <c r="I13" s="39">
        <v>0.12</v>
      </c>
      <c r="J13" s="39">
        <v>4.9800000000000004</v>
      </c>
      <c r="K13" s="5"/>
    </row>
    <row r="14" spans="1:11" ht="15.75" thickBot="1" x14ac:dyDescent="0.3">
      <c r="A14" s="58"/>
      <c r="B14" s="34" t="s">
        <v>34</v>
      </c>
      <c r="C14" s="38" t="s">
        <v>36</v>
      </c>
      <c r="D14" s="35" t="s">
        <v>35</v>
      </c>
      <c r="E14" s="14">
        <v>180</v>
      </c>
      <c r="F14" s="14">
        <v>4.57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8"/>
      <c r="B15" s="18" t="s">
        <v>19</v>
      </c>
      <c r="C15" s="26" t="s">
        <v>18</v>
      </c>
      <c r="D15" s="36" t="s">
        <v>20</v>
      </c>
      <c r="E15" s="43">
        <v>30</v>
      </c>
      <c r="F15" s="43">
        <v>1.93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8"/>
      <c r="B16" s="29" t="s">
        <v>32</v>
      </c>
      <c r="C16" s="26" t="s">
        <v>18</v>
      </c>
      <c r="D16" s="53" t="s">
        <v>24</v>
      </c>
      <c r="E16" s="53">
        <v>30</v>
      </c>
      <c r="F16" s="54">
        <v>1.97</v>
      </c>
      <c r="G16" s="54">
        <v>52.2</v>
      </c>
      <c r="H16" s="55">
        <v>1.98</v>
      </c>
      <c r="I16" s="55">
        <v>0.36</v>
      </c>
      <c r="J16" s="56">
        <v>10.02</v>
      </c>
      <c r="K16" s="5"/>
    </row>
    <row r="17" spans="1:11" ht="15.75" thickBot="1" x14ac:dyDescent="0.3">
      <c r="A17" s="58"/>
      <c r="B17" s="28"/>
      <c r="C17" s="34"/>
      <c r="D17" s="44"/>
      <c r="E17" s="45"/>
      <c r="F17" s="16">
        <f>SUM(F10:F16)</f>
        <v>74.950000000000017</v>
      </c>
      <c r="G17" s="16">
        <f>SUM(G10:G16)</f>
        <v>800.52</v>
      </c>
      <c r="H17" s="46">
        <f t="shared" ref="H17:J17" si="0">SUM(H10:H16)</f>
        <v>30.87</v>
      </c>
      <c r="I17" s="46">
        <f t="shared" si="0"/>
        <v>19.639999999999997</v>
      </c>
      <c r="J17" s="46">
        <f t="shared" si="0"/>
        <v>125.4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2024-04-08T10:13:28Z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