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J16" i="1" l="1"/>
  <c r="I16" i="1"/>
  <c r="H16" i="1"/>
  <c r="G16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<sst xmlns="http://schemas.openxmlformats.org/spreadsheetml/2006/main" count="50" uniqueCount="44">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</sst>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0" fillId="0" borderId="24" xfId="0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49" fontId="3" fillId="0" borderId="5" xfId="0" applyNumberFormat="1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4">
        <v>45356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190</v>
      </c>
      <c r="F4" s="15">
        <v>57.34</v>
      </c>
      <c r="G4" s="37">
        <v>408</v>
      </c>
      <c r="H4" s="37">
        <v>37.56</v>
      </c>
      <c r="I4" s="37">
        <v>16</v>
      </c>
      <c r="J4" s="37">
        <v>54.54</v>
      </c>
      <c r="K4" s="5"/>
    </row>
    <row r="5" spans="1:11" ht="15.75" thickBot="1" x14ac:dyDescent="0.3">
      <c r="A5" s="43"/>
      <c r="B5" s="18" t="s">
        <v>17</v>
      </c>
      <c r="C5" s="22" t="s">
        <v>27</v>
      </c>
      <c r="D5" s="16" t="s">
        <v>34</v>
      </c>
      <c r="E5" s="21">
        <v>60</v>
      </c>
      <c r="F5" s="16">
        <v>13.98</v>
      </c>
      <c r="G5" s="37">
        <v>7.28</v>
      </c>
      <c r="H5" s="37">
        <v>3.17</v>
      </c>
      <c r="I5" s="37">
        <v>0.44</v>
      </c>
      <c r="J5" s="37">
        <v>0.84</v>
      </c>
      <c r="K5" s="5"/>
    </row>
    <row r="6" spans="1:11" ht="15.75" customHeight="1" thickBot="1" x14ac:dyDescent="0.3">
      <c r="A6" s="43"/>
      <c r="B6" s="23" t="s">
        <v>31</v>
      </c>
      <c r="C6" s="22" t="s">
        <v>26</v>
      </c>
      <c r="D6" s="16" t="s">
        <v>29</v>
      </c>
      <c r="E6" s="21">
        <v>189</v>
      </c>
      <c r="F6" s="41">
        <v>1.63</v>
      </c>
      <c r="G6" s="38">
        <v>54.89</v>
      </c>
      <c r="H6" s="38"/>
      <c r="I6" s="38">
        <v>13.53</v>
      </c>
      <c r="J6" s="38">
        <v>54.89</v>
      </c>
      <c r="K6" s="5"/>
    </row>
    <row r="7" spans="1:11" ht="15.75" thickBot="1" x14ac:dyDescent="0.3">
      <c r="A7" s="43"/>
      <c r="B7" s="24" t="s">
        <v>19</v>
      </c>
      <c r="C7" s="22" t="s">
        <v>27</v>
      </c>
      <c r="D7" s="16" t="s">
        <v>20</v>
      </c>
      <c r="E7" s="17">
        <v>32</v>
      </c>
      <c r="F7" s="16">
        <v>1.93</v>
      </c>
      <c r="G7" s="38">
        <v>75.2</v>
      </c>
      <c r="H7" s="39">
        <v>0.24</v>
      </c>
      <c r="I7" s="39">
        <v>14.76</v>
      </c>
      <c r="J7" s="38">
        <v>70.5</v>
      </c>
      <c r="K7" s="5"/>
    </row>
    <row r="8" spans="1:11" ht="15.75" thickBot="1" x14ac:dyDescent="0.3">
      <c r="A8" s="44"/>
      <c r="B8" s="25"/>
      <c r="C8" s="26"/>
      <c r="D8" s="27"/>
      <c r="E8" s="28"/>
      <c r="F8" s="26">
        <v>75</v>
      </c>
      <c r="G8" s="40">
        <f>SUM(G4:G7)</f>
        <v>545.37</v>
      </c>
      <c r="H8" s="40">
        <f>SUM(H4:H7)</f>
        <v>40.970000000000006</v>
      </c>
      <c r="I8" s="40">
        <f>SUM(I4:I7)</f>
        <v>44.73</v>
      </c>
      <c r="J8" s="40">
        <f>SUM(J4:J7)</f>
        <v>180.77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16">
        <v>200</v>
      </c>
      <c r="F9" s="16">
        <v>8.93</v>
      </c>
      <c r="G9" s="15">
        <v>143.9</v>
      </c>
      <c r="H9" s="23">
        <v>5.51</v>
      </c>
      <c r="I9" s="23">
        <v>4.0599999999999996</v>
      </c>
      <c r="J9" s="30">
        <v>40.69</v>
      </c>
      <c r="K9" s="5"/>
    </row>
    <row r="10" spans="1:11" ht="15.75" customHeight="1" thickBot="1" x14ac:dyDescent="0.3">
      <c r="A10" s="43"/>
      <c r="B10" s="31" t="s">
        <v>23</v>
      </c>
      <c r="C10" s="23" t="s">
        <v>30</v>
      </c>
      <c r="D10" s="17" t="s">
        <v>37</v>
      </c>
      <c r="E10" s="16">
        <v>144</v>
      </c>
      <c r="F10" s="29">
        <v>36.85</v>
      </c>
      <c r="G10" s="16">
        <v>326</v>
      </c>
      <c r="H10" s="23">
        <v>12.7</v>
      </c>
      <c r="I10" s="23">
        <v>23.84</v>
      </c>
      <c r="J10" s="36">
        <v>17.71</v>
      </c>
      <c r="K10" s="5"/>
    </row>
    <row r="11" spans="1:11" ht="15.75" customHeight="1" thickBot="1" x14ac:dyDescent="0.3">
      <c r="A11" s="43"/>
      <c r="B11" s="18" t="s">
        <v>16</v>
      </c>
      <c r="C11" s="23" t="s">
        <v>39</v>
      </c>
      <c r="D11" s="17" t="s">
        <v>38</v>
      </c>
      <c r="E11" s="16">
        <v>150</v>
      </c>
      <c r="F11" s="17">
        <v>5.45</v>
      </c>
      <c r="G11" s="16">
        <v>176.12</v>
      </c>
      <c r="H11" s="23">
        <v>2.59</v>
      </c>
      <c r="I11" s="23">
        <v>4.28</v>
      </c>
      <c r="J11" s="30">
        <v>20.8</v>
      </c>
      <c r="K11" s="5"/>
    </row>
    <row r="12" spans="1:11" ht="15.75" thickBot="1" x14ac:dyDescent="0.3">
      <c r="A12" s="43"/>
      <c r="B12" s="32" t="s">
        <v>17</v>
      </c>
      <c r="C12" s="14" t="s">
        <v>42</v>
      </c>
      <c r="D12" s="17" t="s">
        <v>40</v>
      </c>
      <c r="E12" s="16">
        <v>60</v>
      </c>
      <c r="F12" s="17">
        <v>7.82</v>
      </c>
      <c r="G12" s="16">
        <v>36.049999999999997</v>
      </c>
      <c r="H12" s="14">
        <v>0.65</v>
      </c>
      <c r="I12" s="14">
        <v>1.47</v>
      </c>
      <c r="J12" s="14">
        <v>4.43</v>
      </c>
      <c r="K12" s="5"/>
    </row>
    <row r="13" spans="1:11" ht="15.75" thickBot="1" x14ac:dyDescent="0.3">
      <c r="A13" s="43"/>
      <c r="B13" s="18" t="s">
        <v>21</v>
      </c>
      <c r="C13" s="23" t="s">
        <v>27</v>
      </c>
      <c r="D13" s="17" t="s">
        <v>41</v>
      </c>
      <c r="E13" s="16">
        <v>200</v>
      </c>
      <c r="F13" s="17">
        <v>12</v>
      </c>
      <c r="G13" s="16">
        <v>91.91</v>
      </c>
      <c r="H13" s="23">
        <v>1</v>
      </c>
      <c r="I13" s="23">
        <v>0</v>
      </c>
      <c r="J13" s="30">
        <v>20.2</v>
      </c>
      <c r="K13" s="5"/>
    </row>
    <row r="14" spans="1:11" ht="15.75" thickBot="1" x14ac:dyDescent="0.3">
      <c r="A14" s="43"/>
      <c r="B14" s="18" t="s">
        <v>19</v>
      </c>
      <c r="C14" s="23" t="s">
        <v>18</v>
      </c>
      <c r="D14" s="17" t="s">
        <v>20</v>
      </c>
      <c r="E14" s="17">
        <v>30</v>
      </c>
      <c r="F14" s="17">
        <v>1.93</v>
      </c>
      <c r="G14" s="16">
        <v>70.5</v>
      </c>
      <c r="H14" s="23">
        <v>2.2799999999999998</v>
      </c>
      <c r="I14" s="23">
        <v>0.24</v>
      </c>
      <c r="J14" s="30">
        <v>14.76</v>
      </c>
      <c r="K14" s="5"/>
    </row>
    <row r="15" spans="1:11" ht="15.75" thickBot="1" x14ac:dyDescent="0.3">
      <c r="A15" s="43"/>
      <c r="B15" s="18" t="s">
        <v>24</v>
      </c>
      <c r="C15" s="23" t="s">
        <v>18</v>
      </c>
      <c r="D15" s="17" t="s">
        <v>28</v>
      </c>
      <c r="E15" s="17">
        <v>30</v>
      </c>
      <c r="F15" s="17">
        <v>1.97</v>
      </c>
      <c r="G15" s="16">
        <v>52.2</v>
      </c>
      <c r="H15" s="45" t="s">
        <v>43</v>
      </c>
      <c r="I15" s="23">
        <v>0.36</v>
      </c>
      <c r="J15" s="30">
        <v>10.02</v>
      </c>
      <c r="K15" s="5"/>
    </row>
    <row r="16" spans="1:11" ht="15.75" thickBot="1" x14ac:dyDescent="0.3">
      <c r="A16" s="43"/>
      <c r="B16" s="33"/>
      <c r="C16" s="33"/>
      <c r="D16" s="34"/>
      <c r="E16" s="26"/>
      <c r="F16" s="35">
        <v>74.95</v>
      </c>
      <c r="G16" s="26">
        <f>SUM(G9:G15)</f>
        <v>896.68</v>
      </c>
      <c r="H16" s="26">
        <f>SUM(H9:H15)</f>
        <v>24.73</v>
      </c>
      <c r="I16" s="26">
        <f>SUM(I9:I15)</f>
        <v>34.25</v>
      </c>
      <c r="J16" s="26">
        <f>SUM(J9:J15)</f>
        <v>128.61000000000001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2024-03-01T11:29:17Z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