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F8" i="1"/>
  <c r="G8" i="1" l="1"/>
  <c r="H8" i="1"/>
  <c r="I8" i="1"/>
  <c r="J8" i="1"/>
</calcChain>
</file>

<file path=xl/sharedStrings.xml><?xml version="1.0" encoding="utf-8"?>
<sst xmlns="http://schemas.openxmlformats.org/spreadsheetml/2006/main" count="46" uniqueCount="42">
  <si>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</si>
  <si>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</si>
  <si>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</si>
  <si>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</si>
  <si>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</si>
  <si>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</si>
  <si>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</si>
  <si>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</si>
  <si>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</si>
  <si>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</si>
  <si>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</si>
  <si>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</si>
  <si>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</si>
  <si>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</si>
  <si>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</si>
  <si>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</si>
  <si>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</si>
  <si>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</si>
  <si>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</si>
  <si>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</si>
  <si>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</si>
  <si>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</si>
  <si>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</si>
  <si>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</si>
  <si>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</si>
  <si>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</si>
  <si>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</si>
  <si>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</si>
  <si>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</si>
  <si>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</si>
  <si>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</si>
  <si>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</si>
  <si>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</si>
  <si>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</si>
  <si>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</si>
  <si>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</si>
  <si>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</si>
  <si>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</si>
  <si>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Кофейный напиток на сгущеном молоке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</si>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</sst>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19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45272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250</v>
      </c>
      <c r="F4" s="14">
        <v>58.65</v>
      </c>
      <c r="G4" s="14">
        <v>528</v>
      </c>
      <c r="H4" s="25">
        <v>48.53</v>
      </c>
      <c r="I4" s="25">
        <v>20.68</v>
      </c>
      <c r="J4" s="25">
        <v>70.47</v>
      </c>
      <c r="K4" s="5"/>
    </row>
    <row r="5" spans="1:11" ht="15.75" thickBot="1" x14ac:dyDescent="0.3">
      <c r="A5" s="46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46"/>
      <c r="B6" s="23" t="s">
        <v>21</v>
      </c>
      <c r="C6" s="27" t="s">
        <v>34</v>
      </c>
      <c r="D6" s="19" t="s">
        <v>33</v>
      </c>
      <c r="E6" s="15">
        <v>180</v>
      </c>
      <c r="F6" s="15">
        <v>5.78</v>
      </c>
      <c r="G6" s="15">
        <v>117.5</v>
      </c>
      <c r="H6" s="25">
        <v>0.39</v>
      </c>
      <c r="I6" s="25">
        <v>1.7999999999999999E-2</v>
      </c>
      <c r="J6" s="25">
        <v>28.58</v>
      </c>
      <c r="K6" s="5"/>
    </row>
    <row r="7" spans="1:11" ht="15.75" thickBot="1" x14ac:dyDescent="0.3">
      <c r="A7" s="46"/>
      <c r="B7" s="23" t="s">
        <v>19</v>
      </c>
      <c r="C7" s="27" t="s">
        <v>27</v>
      </c>
      <c r="D7" s="20" t="s">
        <v>20</v>
      </c>
      <c r="E7" s="15">
        <v>36</v>
      </c>
      <c r="F7" s="15">
        <v>2.31</v>
      </c>
      <c r="G7" s="15">
        <v>84.6</v>
      </c>
      <c r="H7" s="25">
        <v>2.74</v>
      </c>
      <c r="I7" s="25">
        <v>0.28999999999999998</v>
      </c>
      <c r="J7" s="25">
        <v>17.71</v>
      </c>
      <c r="K7" s="5"/>
    </row>
    <row r="8" spans="1:11" ht="15.75" thickBot="1" x14ac:dyDescent="0.3">
      <c r="A8" s="47"/>
      <c r="B8" s="28"/>
      <c r="C8" s="29"/>
      <c r="D8" s="16"/>
      <c r="E8" s="17"/>
      <c r="F8" s="21">
        <f>SUM(F4:F7)</f>
        <v>80.72</v>
      </c>
      <c r="G8" s="21">
        <f>SUM(G4:G7)</f>
        <v>737.38</v>
      </c>
      <c r="H8" s="30">
        <f>SUM(H4:H7)</f>
        <v>54.830000000000005</v>
      </c>
      <c r="I8" s="30">
        <f>SUM(I4:I7)</f>
        <v>21.428000000000001</v>
      </c>
      <c r="J8" s="30">
        <f>SUM(J4:J7)</f>
        <v>117.6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9" t="s">
        <v>35</v>
      </c>
      <c r="E9" s="38">
        <v>200</v>
      </c>
      <c r="F9" s="14">
        <v>8.93</v>
      </c>
      <c r="G9" s="14">
        <v>143.9</v>
      </c>
      <c r="H9" s="32">
        <v>5.51</v>
      </c>
      <c r="I9" s="32">
        <v>4.0629999999999997</v>
      </c>
      <c r="J9" s="33">
        <v>40.69</v>
      </c>
      <c r="K9" s="5"/>
    </row>
    <row r="10" spans="1:11" ht="15.75" customHeight="1" thickBot="1" x14ac:dyDescent="0.3">
      <c r="A10" s="46"/>
      <c r="B10" s="34" t="s">
        <v>23</v>
      </c>
      <c r="C10" s="32" t="s">
        <v>40</v>
      </c>
      <c r="D10" s="39" t="s">
        <v>36</v>
      </c>
      <c r="E10" s="15">
        <v>90</v>
      </c>
      <c r="F10" s="15">
        <v>24.69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46"/>
      <c r="B11" s="23" t="s">
        <v>16</v>
      </c>
      <c r="C11" s="32" t="s">
        <v>41</v>
      </c>
      <c r="D11" s="39" t="s">
        <v>37</v>
      </c>
      <c r="E11" s="15">
        <v>150</v>
      </c>
      <c r="F11" s="15">
        <v>5.45</v>
      </c>
      <c r="G11" s="15">
        <v>176.12</v>
      </c>
      <c r="H11" s="32">
        <v>4.6399999999999997</v>
      </c>
      <c r="I11" s="32">
        <v>4.1100000000000003</v>
      </c>
      <c r="J11" s="33">
        <v>30.25</v>
      </c>
      <c r="K11" s="5"/>
    </row>
    <row r="12" spans="1:11" ht="15.75" thickBot="1" x14ac:dyDescent="0.3">
      <c r="A12" s="46"/>
      <c r="B12" s="23" t="s">
        <v>21</v>
      </c>
      <c r="C12" s="41" t="s">
        <v>39</v>
      </c>
      <c r="D12" s="13" t="s">
        <v>38</v>
      </c>
      <c r="E12" s="15">
        <v>180</v>
      </c>
      <c r="F12" s="15">
        <v>13.51</v>
      </c>
      <c r="G12" s="14">
        <v>133.6</v>
      </c>
      <c r="H12" s="44">
        <v>1.73</v>
      </c>
      <c r="I12" s="44">
        <v>1.97</v>
      </c>
      <c r="J12" s="44">
        <v>26.9</v>
      </c>
      <c r="K12" s="5"/>
    </row>
    <row r="13" spans="1:11" ht="15.75" thickBot="1" x14ac:dyDescent="0.3">
      <c r="A13" s="46"/>
      <c r="B13" s="23" t="s">
        <v>19</v>
      </c>
      <c r="C13" s="32" t="s">
        <v>18</v>
      </c>
      <c r="D13" s="13" t="s">
        <v>20</v>
      </c>
      <c r="E13" s="15">
        <v>22</v>
      </c>
      <c r="F13" s="15">
        <v>1.41</v>
      </c>
      <c r="G13" s="14">
        <v>62.51</v>
      </c>
      <c r="H13" s="42">
        <v>2.02</v>
      </c>
      <c r="I13" s="42">
        <v>0.21</v>
      </c>
      <c r="J13" s="43">
        <v>13.09</v>
      </c>
      <c r="K13" s="5"/>
    </row>
    <row r="14" spans="1:11" ht="15.75" thickBot="1" x14ac:dyDescent="0.3">
      <c r="A14" s="46"/>
      <c r="B14" s="40" t="s">
        <v>32</v>
      </c>
      <c r="C14" s="32" t="s">
        <v>18</v>
      </c>
      <c r="D14" s="13" t="s">
        <v>28</v>
      </c>
      <c r="E14" s="15">
        <v>20</v>
      </c>
      <c r="F14" s="15">
        <v>1.31</v>
      </c>
      <c r="G14" s="15">
        <v>34.799999999999997</v>
      </c>
      <c r="H14" s="32">
        <v>1.32</v>
      </c>
      <c r="I14" s="32">
        <v>0.24</v>
      </c>
      <c r="J14" s="33">
        <v>6.68</v>
      </c>
      <c r="K14" s="5"/>
    </row>
    <row r="15" spans="1:11" ht="15.75" thickBot="1" x14ac:dyDescent="0.3">
      <c r="A15" s="46"/>
      <c r="B15" s="35"/>
      <c r="C15" s="35"/>
      <c r="D15" s="36"/>
      <c r="E15" s="37"/>
      <c r="F15" s="21">
        <f>SUM(F9:F14)</f>
        <v>55.300000000000004</v>
      </c>
      <c r="G15" s="21">
        <f>SUM(G9:G14)</f>
        <v>876.93</v>
      </c>
      <c r="H15" s="29">
        <f>SUM(H9:H14)</f>
        <v>27.92</v>
      </c>
      <c r="I15" s="29">
        <f>SUM(I9:I14)</f>
        <v>34.433</v>
      </c>
      <c r="J15" s="29">
        <f>SUM(J9:J14)</f>
        <v>135.32000000000002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2023-12-11T07:16:09Z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