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<sst xmlns="http://schemas.openxmlformats.org/spreadsheetml/2006/main" count="54" uniqueCount="44">
  <si>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</si>
  <si>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</si>
  <si>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</si>
  <si>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</si>
  <si>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</si>
  <si>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</si>
  <si>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</si>
  <si>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</si>
  <si>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</si>
  <si>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</si>
  <si>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</si>
  <si>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</si>
  <si>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</si>
  <si>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</si>
  <si>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</si>
  <si>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</si>
  <si>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</si>
  <si>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</si>
  <si>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</si>
  <si>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</si>
  <si>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</si>
  <si>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</si>
  <si>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</si>
  <si>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</si>
  <si>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</si>
  <si>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</si>
  <si>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</si>
  <si>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</si>
  <si>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</si>
  <si>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</si>
  <si>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</si>
  <si>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</si>
  <si>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</si>
  <si>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</si>
  <si>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</si>
  <si>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</si>
  <si>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</si>
  <si>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</si>
  <si>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90/54</t>
  </si>
  <si>
    <t>компот из свежих яблок</t>
  </si>
  <si>
    <t>639-2004</t>
  </si>
  <si>
    <t>яблоки свежие</t>
  </si>
  <si>
    <t>фрукты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</si>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</sst>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45266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 t="s">
        <v>38</v>
      </c>
      <c r="F4" s="16">
        <v>25.06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8"/>
      <c r="B5" s="12" t="s">
        <v>20</v>
      </c>
      <c r="C5" s="13" t="s">
        <v>40</v>
      </c>
      <c r="D5" s="14" t="s">
        <v>39</v>
      </c>
      <c r="E5" s="15">
        <v>180</v>
      </c>
      <c r="F5" s="16">
        <v>5.78</v>
      </c>
      <c r="G5" s="16">
        <v>133.6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8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137.6</v>
      </c>
      <c r="H8" s="31">
        <v>2.3199999999999998</v>
      </c>
      <c r="I8" s="31">
        <v>9.4700000000000006</v>
      </c>
      <c r="J8" s="32">
        <v>11.87</v>
      </c>
      <c r="K8" s="5"/>
    </row>
    <row r="9" spans="1:11" ht="16.5" thickTop="1" thickBot="1" x14ac:dyDescent="0.3">
      <c r="A9" s="49"/>
      <c r="B9" s="33" t="s">
        <v>42</v>
      </c>
      <c r="C9" s="34" t="s">
        <v>18</v>
      </c>
      <c r="D9" s="35" t="s">
        <v>41</v>
      </c>
      <c r="E9" s="37">
        <v>150</v>
      </c>
      <c r="F9" s="38">
        <v>16.68</v>
      </c>
      <c r="G9" s="38">
        <v>81.96</v>
      </c>
      <c r="H9" s="38">
        <v>0.69</v>
      </c>
      <c r="I9" s="38">
        <v>0.69</v>
      </c>
      <c r="J9" s="39">
        <v>17.079999999999998</v>
      </c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80.52000000000001</v>
      </c>
      <c r="G10" s="41">
        <f>SUM(G4:G9)</f>
        <v>882.66000000000008</v>
      </c>
      <c r="H10" s="41">
        <f>SUM(H4:H9)</f>
        <v>22.310000000000002</v>
      </c>
      <c r="I10" s="41">
        <f>SUM(I4:I9)</f>
        <v>40.51</v>
      </c>
      <c r="J10" s="43">
        <f>SUM(J4:J9)</f>
        <v>106.29</v>
      </c>
      <c r="K10" s="5"/>
    </row>
    <row r="11" spans="1:11" x14ac:dyDescent="0.25">
      <c r="A11" s="20" t="s">
        <v>21</v>
      </c>
      <c r="B11" s="22" t="s">
        <v>17</v>
      </c>
      <c r="C11" s="13"/>
      <c r="D11" s="14"/>
      <c r="E11" s="21"/>
      <c r="F11" s="16"/>
      <c r="G11" s="16"/>
      <c r="H11" s="16"/>
      <c r="I11" s="16"/>
      <c r="J11" s="17"/>
      <c r="K11" s="5"/>
    </row>
    <row r="12" spans="1:11" ht="15.75" thickBot="1" x14ac:dyDescent="0.3">
      <c r="A12" s="48"/>
      <c r="B12" s="12" t="s">
        <v>15</v>
      </c>
      <c r="C12" s="13" t="s">
        <v>33</v>
      </c>
      <c r="D12" s="14" t="s">
        <v>34</v>
      </c>
      <c r="E12" s="15">
        <v>200</v>
      </c>
      <c r="F12" s="16">
        <v>8.9600000000000009</v>
      </c>
      <c r="G12" s="16">
        <v>7.68</v>
      </c>
      <c r="H12" s="16">
        <v>10.68</v>
      </c>
      <c r="I12" s="16">
        <v>40.89</v>
      </c>
      <c r="J12" s="16">
        <v>306.10000000000002</v>
      </c>
      <c r="K12" s="5"/>
    </row>
    <row r="13" spans="1:11" ht="15.75" thickBot="1" x14ac:dyDescent="0.3">
      <c r="A13" s="48"/>
      <c r="B13" s="36" t="s">
        <v>22</v>
      </c>
      <c r="C13" s="13" t="s">
        <v>30</v>
      </c>
      <c r="D13" s="14" t="s">
        <v>37</v>
      </c>
      <c r="E13" s="21">
        <v>90</v>
      </c>
      <c r="F13" s="16">
        <v>25.27</v>
      </c>
      <c r="G13" s="16">
        <v>12.7</v>
      </c>
      <c r="H13" s="16">
        <v>23.84</v>
      </c>
      <c r="I13" s="16">
        <v>14.71</v>
      </c>
      <c r="J13" s="17">
        <v>326</v>
      </c>
      <c r="K13" s="5"/>
    </row>
    <row r="14" spans="1:11" ht="15.75" thickBot="1" x14ac:dyDescent="0.3">
      <c r="A14" s="48"/>
      <c r="B14" s="12" t="s">
        <v>16</v>
      </c>
      <c r="C14" s="23" t="s">
        <v>35</v>
      </c>
      <c r="D14" s="22" t="s">
        <v>36</v>
      </c>
      <c r="E14" s="24">
        <v>100</v>
      </c>
      <c r="F14" s="22">
        <v>13.86</v>
      </c>
      <c r="G14" s="22">
        <v>1.39</v>
      </c>
      <c r="H14" s="22">
        <v>3.37</v>
      </c>
      <c r="I14" s="22">
        <v>7.83</v>
      </c>
      <c r="J14" s="22">
        <v>159.9</v>
      </c>
      <c r="K14" s="5"/>
    </row>
    <row r="15" spans="1:11" ht="15.75" thickBot="1" x14ac:dyDescent="0.3">
      <c r="A15" s="48"/>
      <c r="B15" s="12" t="s">
        <v>20</v>
      </c>
      <c r="C15" s="13" t="s">
        <v>40</v>
      </c>
      <c r="D15" s="14" t="s">
        <v>43</v>
      </c>
      <c r="E15" s="21">
        <v>180</v>
      </c>
      <c r="F15" s="16">
        <v>4.57</v>
      </c>
      <c r="G15" s="16">
        <v>0.39</v>
      </c>
      <c r="H15" s="16">
        <v>1.7999999999999999E-2</v>
      </c>
      <c r="I15" s="16">
        <v>28.58</v>
      </c>
      <c r="J15" s="17">
        <v>117.5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28</v>
      </c>
      <c r="E16" s="21">
        <v>21</v>
      </c>
      <c r="F16" s="16">
        <v>1.33</v>
      </c>
      <c r="G16" s="16">
        <v>1.52</v>
      </c>
      <c r="H16" s="16">
        <v>0.16</v>
      </c>
      <c r="I16" s="16">
        <v>9.84</v>
      </c>
      <c r="J16" s="17">
        <v>47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29</v>
      </c>
      <c r="E17" s="21">
        <v>20</v>
      </c>
      <c r="F17" s="16">
        <v>1.31</v>
      </c>
      <c r="G17" s="16">
        <v>1.32</v>
      </c>
      <c r="H17" s="16">
        <v>0.24</v>
      </c>
      <c r="I17" s="16">
        <v>6.68</v>
      </c>
      <c r="J17" s="17">
        <v>34.799999999999997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25</v>
      </c>
      <c r="H19" s="26">
        <f>SUM(H11:H18)</f>
        <v>38.307999999999993</v>
      </c>
      <c r="I19" s="26">
        <f>SUM(I11:I18)</f>
        <v>108.53</v>
      </c>
      <c r="J19" s="26">
        <f>SUM(J11:J18)</f>
        <v>991.3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2023-12-04T06:36:16Z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