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<sst xmlns="http://schemas.openxmlformats.org/spreadsheetml/2006/main" count="52" uniqueCount="43">
  <si>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</si>
  <si>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</si>
  <si>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</si>
  <si>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</si>
  <si>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</si>
  <si>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</si>
  <si>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</si>
  <si>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</si>
  <si>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</si>
  <si>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</si>
  <si>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</si>
  <si>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</si>
  <si>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</si>
  <si>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</si>
  <si>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</si>
  <si>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</si>
  <si>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</si>
  <si>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</si>
  <si>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</si>
  <si>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</si>
  <si>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</si>
  <si>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</si>
  <si>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</si>
  <si>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</si>
  <si>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</si>
  <si>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</si>
  <si>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</si>
  <si>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</si>
  <si>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</si>
  <si>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</si>
  <si>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</si>
  <si>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214-2004</t>
  </si>
  <si>
    <t>132-2004</t>
  </si>
  <si>
    <t>ТТК-93</t>
  </si>
  <si>
    <t>ТТК-49</t>
  </si>
  <si>
    <t>хлеб чер.</t>
  </si>
  <si>
    <t>Птица тушеная с овощами</t>
  </si>
  <si>
    <t>Чай с сахаром</t>
  </si>
  <si>
    <t>685-2004</t>
  </si>
  <si>
    <t>Огурцы соленые</t>
  </si>
  <si>
    <t>сладкое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</si>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</sst>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0" fillId="0" borderId="16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6" t="s">
        <v>1</v>
      </c>
      <c r="C1" s="46"/>
      <c r="D1" s="46"/>
      <c r="E1" s="2" t="s">
        <v>2</v>
      </c>
      <c r="F1" s="3"/>
      <c r="G1" s="2"/>
      <c r="H1" s="2"/>
      <c r="I1" s="2" t="s">
        <v>3</v>
      </c>
      <c r="J1" s="4">
        <v>45259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34</v>
      </c>
      <c r="D4" s="14" t="s">
        <v>36</v>
      </c>
      <c r="E4" s="13">
        <v>90</v>
      </c>
      <c r="F4" s="40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7"/>
      <c r="B5" s="18" t="s">
        <v>16</v>
      </c>
      <c r="C5" s="21" t="s">
        <v>30</v>
      </c>
      <c r="D5" s="14" t="s">
        <v>28</v>
      </c>
      <c r="E5" s="35">
        <v>150</v>
      </c>
      <c r="F5" s="41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7"/>
      <c r="B6" s="18" t="s">
        <v>17</v>
      </c>
      <c r="C6" s="22" t="s">
        <v>31</v>
      </c>
      <c r="D6" s="14" t="s">
        <v>25</v>
      </c>
      <c r="E6" s="35">
        <v>28</v>
      </c>
      <c r="F6" s="41">
        <v>6.91</v>
      </c>
      <c r="G6" s="14">
        <v>46.47</v>
      </c>
      <c r="H6" s="20">
        <v>1.29</v>
      </c>
      <c r="I6" s="20">
        <v>1.86</v>
      </c>
      <c r="J6" s="20">
        <v>5.55</v>
      </c>
      <c r="K6" s="5"/>
    </row>
    <row r="7" spans="1:11" ht="15.75" thickBot="1" x14ac:dyDescent="0.3">
      <c r="A7" s="47"/>
      <c r="B7" s="37" t="s">
        <v>29</v>
      </c>
      <c r="C7" s="19" t="s">
        <v>38</v>
      </c>
      <c r="D7" s="14" t="s">
        <v>37</v>
      </c>
      <c r="E7" s="14">
        <v>180</v>
      </c>
      <c r="F7" s="14">
        <v>1.63</v>
      </c>
      <c r="G7" s="14">
        <v>54.89</v>
      </c>
      <c r="H7" s="20">
        <v>0.18</v>
      </c>
      <c r="I7" s="20"/>
      <c r="J7" s="44">
        <v>13.53</v>
      </c>
      <c r="K7" s="5"/>
    </row>
    <row r="8" spans="1:11" ht="15.75" thickBot="1" x14ac:dyDescent="0.3">
      <c r="A8" s="48"/>
      <c r="B8" s="18" t="s">
        <v>19</v>
      </c>
      <c r="C8" s="27" t="s">
        <v>18</v>
      </c>
      <c r="D8" s="14" t="s">
        <v>20</v>
      </c>
      <c r="E8" s="14">
        <v>35</v>
      </c>
      <c r="F8" s="41">
        <v>2.2599999999999998</v>
      </c>
      <c r="G8" s="14">
        <v>82.49</v>
      </c>
      <c r="H8" s="20">
        <v>2.67</v>
      </c>
      <c r="I8" s="20">
        <v>0.28000000000000003</v>
      </c>
      <c r="J8" s="20">
        <v>17.27</v>
      </c>
      <c r="K8" s="5"/>
    </row>
    <row r="9" spans="1:11" ht="15.75" thickBot="1" x14ac:dyDescent="0.3">
      <c r="A9" s="48"/>
      <c r="B9" s="23"/>
      <c r="C9" s="24"/>
      <c r="D9" s="15"/>
      <c r="E9" s="36"/>
      <c r="F9" s="34">
        <f>SUM(F4:F8)</f>
        <v>80.72</v>
      </c>
      <c r="G9" s="16">
        <f>SUM(G4:G8)</f>
        <v>757.55000000000007</v>
      </c>
      <c r="H9" s="25">
        <f>SUM(H4:H8)</f>
        <v>33</v>
      </c>
      <c r="I9" s="25">
        <f>SUM(I4:I8)</f>
        <v>34.25</v>
      </c>
      <c r="J9" s="25">
        <f>SUM(J4:J8)</f>
        <v>88.46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32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7"/>
      <c r="B11" s="29" t="s">
        <v>22</v>
      </c>
      <c r="C11" s="27" t="s">
        <v>33</v>
      </c>
      <c r="D11" s="14" t="s">
        <v>27</v>
      </c>
      <c r="E11" s="14">
        <v>105</v>
      </c>
      <c r="F11" s="41">
        <v>19.63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7"/>
      <c r="B12" s="18" t="s">
        <v>16</v>
      </c>
      <c r="C12" s="27" t="s">
        <v>30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7"/>
      <c r="B13" s="18" t="s">
        <v>17</v>
      </c>
      <c r="C13" s="27" t="s">
        <v>18</v>
      </c>
      <c r="D13" s="14" t="s">
        <v>39</v>
      </c>
      <c r="E13" s="35">
        <v>48</v>
      </c>
      <c r="F13" s="41">
        <v>11.17</v>
      </c>
      <c r="G13" s="14">
        <v>5.82</v>
      </c>
      <c r="H13" s="30">
        <v>2.54</v>
      </c>
      <c r="I13" s="30">
        <v>0.35</v>
      </c>
      <c r="J13" s="30">
        <v>0.67</v>
      </c>
      <c r="K13" s="5"/>
    </row>
    <row r="14" spans="1:11" ht="15.75" thickBot="1" x14ac:dyDescent="0.3">
      <c r="A14" s="47"/>
      <c r="B14" s="39" t="s">
        <v>40</v>
      </c>
      <c r="C14" s="45" t="s">
        <v>42</v>
      </c>
      <c r="D14" s="41" t="s">
        <v>41</v>
      </c>
      <c r="E14" s="14">
        <v>180</v>
      </c>
      <c r="F14" s="14">
        <v>4.57</v>
      </c>
      <c r="G14" s="14">
        <v>117.5</v>
      </c>
      <c r="H14" s="27">
        <v>0.39</v>
      </c>
      <c r="I14" s="27">
        <v>1.7999999999999999E-2</v>
      </c>
      <c r="J14" s="28">
        <v>28.58</v>
      </c>
      <c r="K14" s="5"/>
    </row>
    <row r="15" spans="1:11" ht="15.75" thickBot="1" x14ac:dyDescent="0.3">
      <c r="A15" s="47"/>
      <c r="B15" s="18" t="s">
        <v>19</v>
      </c>
      <c r="C15" s="27" t="s">
        <v>18</v>
      </c>
      <c r="D15" s="41" t="s">
        <v>20</v>
      </c>
      <c r="E15" s="14">
        <v>20</v>
      </c>
      <c r="F15" s="14">
        <v>1.29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7"/>
      <c r="B16" s="33" t="s">
        <v>35</v>
      </c>
      <c r="C16" s="27" t="s">
        <v>18</v>
      </c>
      <c r="D16" s="42" t="s">
        <v>24</v>
      </c>
      <c r="E16" s="41">
        <v>20</v>
      </c>
      <c r="F16" s="43">
        <v>1.31</v>
      </c>
      <c r="G16" s="43">
        <v>34.799999999999997</v>
      </c>
      <c r="H16" s="38">
        <v>1.32</v>
      </c>
      <c r="I16" s="38">
        <v>0.24</v>
      </c>
      <c r="J16" s="27">
        <v>6.68</v>
      </c>
      <c r="K16" s="5"/>
    </row>
    <row r="17" spans="1:11" ht="15.75" thickBot="1" x14ac:dyDescent="0.3">
      <c r="A17" s="47"/>
      <c r="B17" s="31"/>
      <c r="C17" s="39"/>
      <c r="D17" s="18"/>
      <c r="E17" s="32"/>
      <c r="F17" s="16">
        <f>SUM(F10:F16)</f>
        <v>55.300000000000004</v>
      </c>
      <c r="G17" s="16">
        <f>SUM(G10:G16)</f>
        <v>666.81999999999994</v>
      </c>
      <c r="H17" s="24">
        <f>SUM(H10:H16)</f>
        <v>27.5</v>
      </c>
      <c r="I17" s="24">
        <f>SUM(I10:I16)</f>
        <v>15.648000000000001</v>
      </c>
      <c r="J17" s="24">
        <f>SUM(J10:J16)</f>
        <v>104.94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2023-11-26T09:54:14Z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