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</calcChain>
</file>

<file path=xl/sharedStrings.xml><?xml version="1.0" encoding="utf-8"?>
<sst xmlns="http://schemas.openxmlformats.org/spreadsheetml/2006/main" count="56" uniqueCount="47">
  <si>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</si>
  <si>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</si>
  <si>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</si>
  <si>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</si>
  <si>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</si>
  <si>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</si>
  <si>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</si>
  <si>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</si>
  <si>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</si>
  <si>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</si>
  <si>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</si>
  <si>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</si>
  <si>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</si>
  <si>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</si>
  <si>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</si>
  <si>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</si>
  <si>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</si>
  <si>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</si>
  <si>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</si>
  <si>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</si>
  <si>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</si>
  <si>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</si>
  <si>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</si>
  <si>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</si>
  <si>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</si>
  <si>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</si>
  <si>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</si>
  <si>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Пром.</t>
  </si>
  <si>
    <t>124-2004</t>
  </si>
  <si>
    <t>Биточки из птицы с соусом</t>
  </si>
  <si>
    <t>Картофельное пюре</t>
  </si>
  <si>
    <t>Морковь тушеная</t>
  </si>
  <si>
    <t>Компот из сухофруктов</t>
  </si>
  <si>
    <t>Яблоки свежие</t>
  </si>
  <si>
    <t>фрукты</t>
  </si>
  <si>
    <t>ТТК-167</t>
  </si>
  <si>
    <t>ТТК-166</t>
  </si>
  <si>
    <t>530-2004</t>
  </si>
  <si>
    <t>639-2004</t>
  </si>
  <si>
    <t>Суп картофельный с горохом</t>
  </si>
  <si>
    <t>90\33</t>
  </si>
  <si>
    <t>Котлеты из птицы</t>
  </si>
  <si>
    <t>Рис припущенный совощами</t>
  </si>
  <si>
    <t>Огурцы соленые</t>
  </si>
  <si>
    <t>Кофейный напиток</t>
  </si>
  <si>
    <t>ТТК-46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</si>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</sst>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3" fillId="0" borderId="8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4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9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4">
        <v>45212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3" t="s">
        <v>14</v>
      </c>
      <c r="B4" s="20" t="s">
        <v>23</v>
      </c>
      <c r="C4" s="23" t="s">
        <v>35</v>
      </c>
      <c r="D4" s="15" t="s">
        <v>29</v>
      </c>
      <c r="E4" s="16" t="s">
        <v>40</v>
      </c>
      <c r="F4" s="15">
        <v>24.71</v>
      </c>
      <c r="G4" s="16">
        <v>255.36</v>
      </c>
      <c r="H4" s="24">
        <v>14.33</v>
      </c>
      <c r="I4" s="24">
        <v>16.100000000000001</v>
      </c>
      <c r="J4" s="24">
        <v>12.76</v>
      </c>
      <c r="K4" s="5"/>
    </row>
    <row r="5" spans="1:11" ht="15.75" thickBot="1" x14ac:dyDescent="0.3">
      <c r="A5" s="42"/>
      <c r="B5" s="20" t="s">
        <v>16</v>
      </c>
      <c r="C5" s="24" t="s">
        <v>36</v>
      </c>
      <c r="D5" s="17" t="s">
        <v>30</v>
      </c>
      <c r="E5" s="18">
        <v>150</v>
      </c>
      <c r="F5" s="17">
        <v>17.739999999999998</v>
      </c>
      <c r="G5" s="18">
        <v>132.69999999999999</v>
      </c>
      <c r="H5" s="24">
        <v>2.59</v>
      </c>
      <c r="I5" s="24">
        <v>4.28</v>
      </c>
      <c r="J5" s="24">
        <v>20.8</v>
      </c>
      <c r="K5" s="5"/>
    </row>
    <row r="6" spans="1:11" ht="15.75" thickBot="1" x14ac:dyDescent="0.3">
      <c r="A6" s="42"/>
      <c r="B6" s="20" t="s">
        <v>17</v>
      </c>
      <c r="C6" s="25" t="s">
        <v>37</v>
      </c>
      <c r="D6" s="17" t="s">
        <v>31</v>
      </c>
      <c r="E6" s="18">
        <v>60</v>
      </c>
      <c r="F6" s="17">
        <v>7.82</v>
      </c>
      <c r="G6" s="18">
        <v>36.049999999999997</v>
      </c>
      <c r="H6" s="24">
        <v>0.65</v>
      </c>
      <c r="I6" s="24">
        <v>1.47</v>
      </c>
      <c r="J6" s="24">
        <v>4.43</v>
      </c>
      <c r="K6" s="5"/>
    </row>
    <row r="7" spans="1:11" ht="15.75" thickBot="1" x14ac:dyDescent="0.3">
      <c r="A7" s="42"/>
      <c r="B7" s="26" t="s">
        <v>26</v>
      </c>
      <c r="C7" s="23" t="s">
        <v>38</v>
      </c>
      <c r="D7" s="17" t="s">
        <v>32</v>
      </c>
      <c r="E7" s="18">
        <v>180</v>
      </c>
      <c r="F7" s="17">
        <v>4.57</v>
      </c>
      <c r="G7" s="18">
        <v>117.5</v>
      </c>
      <c r="H7" s="24">
        <v>0.39</v>
      </c>
      <c r="I7" s="24">
        <v>1.7999999999999999E-2</v>
      </c>
      <c r="J7" s="24">
        <v>28.58</v>
      </c>
      <c r="K7" s="5"/>
    </row>
    <row r="8" spans="1:11" ht="15.75" thickBot="1" x14ac:dyDescent="0.3">
      <c r="A8" s="43"/>
      <c r="B8" s="20" t="s">
        <v>19</v>
      </c>
      <c r="C8" s="27" t="s">
        <v>18</v>
      </c>
      <c r="D8" s="19" t="s">
        <v>20</v>
      </c>
      <c r="E8" s="18">
        <v>30</v>
      </c>
      <c r="F8" s="17">
        <v>1.77</v>
      </c>
      <c r="G8" s="18">
        <v>70.5</v>
      </c>
      <c r="H8" s="24">
        <v>2.2799999999999998</v>
      </c>
      <c r="I8" s="24">
        <v>0.24</v>
      </c>
      <c r="J8" s="24">
        <v>14.76</v>
      </c>
      <c r="K8" s="5"/>
    </row>
    <row r="9" spans="1:11" ht="15.75" thickBot="1" x14ac:dyDescent="0.3">
      <c r="A9" s="43"/>
      <c r="B9" s="20" t="s">
        <v>34</v>
      </c>
      <c r="C9" s="28" t="s">
        <v>18</v>
      </c>
      <c r="D9" s="20" t="s">
        <v>33</v>
      </c>
      <c r="E9" s="18">
        <v>150</v>
      </c>
      <c r="F9" s="17">
        <v>16.88</v>
      </c>
      <c r="G9" s="18">
        <v>70.510000000000005</v>
      </c>
      <c r="H9" s="24">
        <v>0.6</v>
      </c>
      <c r="I9" s="24">
        <v>0.6</v>
      </c>
      <c r="J9" s="24">
        <v>14.69</v>
      </c>
      <c r="K9" s="5"/>
    </row>
    <row r="10" spans="1:11" ht="15.75" thickBot="1" x14ac:dyDescent="0.3">
      <c r="A10" s="43"/>
      <c r="B10" s="29"/>
      <c r="C10" s="30"/>
      <c r="D10" s="21"/>
      <c r="E10" s="22"/>
      <c r="F10" s="17">
        <f>SUM(F4:F9)</f>
        <v>73.490000000000009</v>
      </c>
      <c r="G10" s="39">
        <f>SUM(G4:G9)</f>
        <v>682.62</v>
      </c>
      <c r="H10" s="32">
        <f>SUM(H4:H9)</f>
        <v>20.840000000000003</v>
      </c>
      <c r="I10" s="32">
        <f>SUM(I4:I9)</f>
        <v>22.708000000000002</v>
      </c>
      <c r="J10" s="32">
        <f>SUM(J4:J9)</f>
        <v>96.02</v>
      </c>
      <c r="K10" s="5"/>
    </row>
    <row r="11" spans="1:11" ht="15.75" thickBot="1" x14ac:dyDescent="0.3">
      <c r="A11" s="14" t="s">
        <v>21</v>
      </c>
      <c r="B11" s="20" t="s">
        <v>15</v>
      </c>
      <c r="C11" s="27" t="s">
        <v>28</v>
      </c>
      <c r="D11" s="15" t="s">
        <v>39</v>
      </c>
      <c r="E11" s="16">
        <v>200</v>
      </c>
      <c r="F11" s="16">
        <v>7.92</v>
      </c>
      <c r="G11" s="16">
        <v>186</v>
      </c>
      <c r="H11" s="27">
        <v>5.21</v>
      </c>
      <c r="I11" s="27">
        <v>8.16</v>
      </c>
      <c r="J11" s="33">
        <v>32.92</v>
      </c>
      <c r="K11" s="5"/>
    </row>
    <row r="12" spans="1:11" ht="15.75" customHeight="1" thickBot="1" x14ac:dyDescent="0.3">
      <c r="A12" s="42"/>
      <c r="B12" s="34" t="s">
        <v>22</v>
      </c>
      <c r="C12" s="27" t="s">
        <v>35</v>
      </c>
      <c r="D12" s="17" t="s">
        <v>41</v>
      </c>
      <c r="E12" s="18">
        <v>90</v>
      </c>
      <c r="F12" s="17">
        <v>23.31</v>
      </c>
      <c r="G12" s="18">
        <v>255.36</v>
      </c>
      <c r="H12" s="27">
        <v>14.33</v>
      </c>
      <c r="I12" s="27">
        <v>16.100000000000001</v>
      </c>
      <c r="J12" s="27">
        <v>12.76</v>
      </c>
      <c r="K12" s="5"/>
    </row>
    <row r="13" spans="1:11" ht="15.75" customHeight="1" thickBot="1" x14ac:dyDescent="0.3">
      <c r="A13" s="42"/>
      <c r="B13" s="20" t="s">
        <v>16</v>
      </c>
      <c r="C13" s="27" t="s">
        <v>45</v>
      </c>
      <c r="D13" s="17" t="s">
        <v>42</v>
      </c>
      <c r="E13" s="18">
        <v>150</v>
      </c>
      <c r="F13" s="17">
        <v>15.72</v>
      </c>
      <c r="G13" s="18">
        <v>313.39999999999998</v>
      </c>
      <c r="H13" s="38">
        <v>4.6399999999999997</v>
      </c>
      <c r="I13" s="27">
        <v>12.25</v>
      </c>
      <c r="J13" s="33">
        <v>63.33</v>
      </c>
      <c r="K13" s="5"/>
    </row>
    <row r="14" spans="1:11" ht="15.75" thickBot="1" x14ac:dyDescent="0.3">
      <c r="A14" s="42"/>
      <c r="B14" s="20" t="s">
        <v>17</v>
      </c>
      <c r="C14" s="24" t="s">
        <v>27</v>
      </c>
      <c r="D14" s="17" t="s">
        <v>43</v>
      </c>
      <c r="E14" s="18">
        <v>46</v>
      </c>
      <c r="F14" s="17">
        <v>10.63</v>
      </c>
      <c r="G14" s="18">
        <v>5.61</v>
      </c>
      <c r="H14" s="35">
        <v>2.44</v>
      </c>
      <c r="I14" s="35">
        <v>0.34</v>
      </c>
      <c r="J14" s="35">
        <v>0.65</v>
      </c>
      <c r="K14" s="5"/>
    </row>
    <row r="15" spans="1:11" ht="15.75" thickBot="1" x14ac:dyDescent="0.3">
      <c r="A15" s="42"/>
      <c r="B15" s="20" t="s">
        <v>26</v>
      </c>
      <c r="C15" s="31" t="s">
        <v>46</v>
      </c>
      <c r="D15" s="17" t="s">
        <v>44</v>
      </c>
      <c r="E15" s="18">
        <v>180</v>
      </c>
      <c r="F15" s="18">
        <v>2.58</v>
      </c>
      <c r="G15" s="18">
        <v>72.3</v>
      </c>
      <c r="H15" s="27">
        <v>1.4E-2</v>
      </c>
      <c r="I15" s="27">
        <v>3.5999999999999997E-2</v>
      </c>
      <c r="J15" s="33">
        <v>17.899999999999999</v>
      </c>
      <c r="K15" s="5"/>
    </row>
    <row r="16" spans="1:11" ht="15.75" thickBot="1" x14ac:dyDescent="0.3">
      <c r="A16" s="42"/>
      <c r="B16" s="20" t="s">
        <v>19</v>
      </c>
      <c r="C16" s="27" t="s">
        <v>18</v>
      </c>
      <c r="D16" s="17" t="s">
        <v>20</v>
      </c>
      <c r="E16" s="18">
        <v>20</v>
      </c>
      <c r="F16" s="18">
        <v>1.19</v>
      </c>
      <c r="G16" s="18">
        <v>47</v>
      </c>
      <c r="H16" s="27">
        <v>1.52</v>
      </c>
      <c r="I16" s="27">
        <v>0.16</v>
      </c>
      <c r="J16" s="33">
        <v>9.84</v>
      </c>
      <c r="K16" s="5"/>
    </row>
    <row r="17" spans="1:11" ht="15.75" thickBot="1" x14ac:dyDescent="0.3">
      <c r="A17" s="42"/>
      <c r="B17" s="36" t="s">
        <v>25</v>
      </c>
      <c r="C17" s="27" t="s">
        <v>18</v>
      </c>
      <c r="D17" s="17" t="s">
        <v>24</v>
      </c>
      <c r="E17" s="18">
        <v>20</v>
      </c>
      <c r="F17" s="18">
        <v>1.18</v>
      </c>
      <c r="G17" s="18">
        <v>34.799999999999997</v>
      </c>
      <c r="H17" s="28">
        <v>1.32</v>
      </c>
      <c r="I17" s="28">
        <v>0.24</v>
      </c>
      <c r="J17" s="27">
        <v>6.68</v>
      </c>
      <c r="K17" s="5"/>
    </row>
    <row r="18" spans="1:11" ht="15.75" thickBot="1" x14ac:dyDescent="0.3">
      <c r="A18" s="42"/>
      <c r="B18" s="37"/>
      <c r="C18" s="20"/>
      <c r="D18" s="20"/>
      <c r="E18" s="30"/>
      <c r="F18" s="40">
        <v>62.53</v>
      </c>
      <c r="G18" s="40">
        <v>914.47</v>
      </c>
      <c r="H18" s="30">
        <v>29.474</v>
      </c>
      <c r="I18" s="30">
        <v>37.286000000000001</v>
      </c>
      <c r="J18" s="30">
        <v>144.08000000000001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2023-10-08T14:07:05Z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