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<sst xmlns="http://schemas.openxmlformats.org/spreadsheetml/2006/main" count="54" uniqueCount="42">
  <si>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</si>
  <si>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</si>
  <si>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</si>
  <si>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</si>
  <si>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</si>
  <si>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</si>
  <si>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</si>
  <si>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</si>
  <si>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</si>
  <si>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</si>
  <si>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</si>
  <si>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</si>
  <si>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</si>
  <si>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</si>
  <si>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</si>
  <si>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</si>
  <si>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</si>
  <si>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</si>
  <si>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</si>
  <si>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</si>
  <si>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</si>
  <si>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</si>
  <si>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</si>
  <si>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</si>
  <si>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</si>
  <si>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</si>
  <si>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</si>
  <si>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</si>
  <si>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</si>
  <si>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</si>
  <si>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</si>
  <si>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</si>
  <si>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</si>
  <si>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</si>
  <si>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</si>
  <si>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</si>
  <si>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</si>
  <si>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</si>
  <si>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520-2004</t>
  </si>
  <si>
    <t>Каша пшеничная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</si>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</sst>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44973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0">
        <v>44.68</v>
      </c>
      <c r="G4" s="10">
        <v>260.39999999999998</v>
      </c>
      <c r="H4" s="11">
        <v>22.08</v>
      </c>
      <c r="I4" s="11">
        <v>18.989999999999998</v>
      </c>
      <c r="J4" s="11">
        <v>9.81</v>
      </c>
      <c r="K4" s="5"/>
    </row>
    <row r="5" spans="1:11" x14ac:dyDescent="0.25">
      <c r="A5" s="2"/>
      <c r="B5" s="8" t="s">
        <v>18</v>
      </c>
      <c r="C5" s="8" t="s">
        <v>19</v>
      </c>
      <c r="D5" s="9" t="s">
        <v>20</v>
      </c>
      <c r="E5" s="10">
        <v>150</v>
      </c>
      <c r="F5" s="10">
        <v>10.8</v>
      </c>
      <c r="G5" s="10">
        <v>205.5</v>
      </c>
      <c r="H5" s="10">
        <v>5.59</v>
      </c>
      <c r="I5" s="10">
        <v>4.4000000000000004</v>
      </c>
      <c r="J5" s="10">
        <v>35.71</v>
      </c>
      <c r="K5" s="5"/>
    </row>
    <row r="6" spans="1:11" x14ac:dyDescent="0.25">
      <c r="A6" s="2"/>
      <c r="B6" s="8" t="s">
        <v>21</v>
      </c>
      <c r="C6" s="8" t="s">
        <v>22</v>
      </c>
      <c r="D6" s="9" t="s">
        <v>23</v>
      </c>
      <c r="E6" s="10">
        <v>50</v>
      </c>
      <c r="F6" s="10">
        <v>7.32</v>
      </c>
      <c r="G6" s="10">
        <v>40.340000000000003</v>
      </c>
      <c r="H6" s="10">
        <v>1.1200000000000001</v>
      </c>
      <c r="I6" s="10">
        <v>1.62</v>
      </c>
      <c r="J6" s="10">
        <v>4.82</v>
      </c>
      <c r="K6" s="5"/>
    </row>
    <row r="7" spans="1:11" x14ac:dyDescent="0.25">
      <c r="A7" s="2"/>
      <c r="B7" s="7" t="s">
        <v>24</v>
      </c>
      <c r="C7" s="8" t="s">
        <v>25</v>
      </c>
      <c r="D7" s="9" t="s">
        <v>26</v>
      </c>
      <c r="E7" s="10" t="s">
        <v>27</v>
      </c>
      <c r="F7" s="10">
        <v>3.43</v>
      </c>
      <c r="G7" s="10">
        <v>54.89</v>
      </c>
      <c r="H7" s="10">
        <v>0.18</v>
      </c>
      <c r="I7" s="10"/>
      <c r="J7" s="10">
        <v>13.53</v>
      </c>
      <c r="K7" s="5"/>
    </row>
    <row r="8" spans="1:11" x14ac:dyDescent="0.25">
      <c r="A8" s="2"/>
      <c r="B8" s="7" t="s">
        <v>28</v>
      </c>
      <c r="C8" s="8" t="s">
        <v>29</v>
      </c>
      <c r="D8" s="9" t="s">
        <v>30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/>
      <c r="C9" s="8"/>
      <c r="D9" s="9"/>
      <c r="E9" s="12"/>
      <c r="F9" s="13">
        <f>SUM(F4:F8)</f>
        <v>68</v>
      </c>
      <c r="G9" s="13">
        <f>SUM(G4:G8)</f>
        <v>631.63</v>
      </c>
      <c r="H9" s="13">
        <f>SUM(H4:H8)</f>
        <v>31.25</v>
      </c>
      <c r="I9" s="13">
        <f>SUM(I4:I8)</f>
        <v>25.25</v>
      </c>
      <c r="J9" s="13">
        <f>SUM(J4:J8)</f>
        <v>78.63000000000001</v>
      </c>
      <c r="K9" s="5"/>
    </row>
    <row r="10" spans="1:11" x14ac:dyDescent="0.2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5"/>
    </row>
    <row r="11" spans="1:11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5"/>
    </row>
    <row r="12" spans="1:11" x14ac:dyDescent="0.25">
      <c r="A12" s="2" t="s">
        <v>31</v>
      </c>
      <c r="B12" s="7" t="s">
        <v>32</v>
      </c>
      <c r="C12" s="8" t="s">
        <v>33</v>
      </c>
      <c r="D12" s="9" t="s">
        <v>34</v>
      </c>
      <c r="E12" s="10">
        <v>200</v>
      </c>
      <c r="F12" s="10">
        <v>10.62</v>
      </c>
      <c r="G12" s="10">
        <v>206</v>
      </c>
      <c r="H12" s="11">
        <v>5.51</v>
      </c>
      <c r="I12" s="11">
        <v>4.0629999999999997</v>
      </c>
      <c r="J12" s="11">
        <v>40.69</v>
      </c>
      <c r="K12" s="5"/>
    </row>
    <row r="13" spans="1:11" x14ac:dyDescent="0.25">
      <c r="A13" s="14"/>
      <c r="B13" s="7" t="s">
        <v>35</v>
      </c>
      <c r="C13" s="8" t="s">
        <v>36</v>
      </c>
      <c r="D13" s="9" t="s">
        <v>37</v>
      </c>
      <c r="E13" s="10">
        <v>90</v>
      </c>
      <c r="F13" s="10">
        <v>34.36</v>
      </c>
      <c r="G13" s="10">
        <v>360</v>
      </c>
      <c r="H13" s="11">
        <v>17.03</v>
      </c>
      <c r="I13" s="11">
        <v>28.68</v>
      </c>
      <c r="J13" s="11">
        <v>26.64</v>
      </c>
      <c r="K13" s="5"/>
    </row>
    <row r="14" spans="1:11" x14ac:dyDescent="0.25">
      <c r="A14" s="14"/>
      <c r="B14" s="7" t="s">
        <v>18</v>
      </c>
      <c r="C14" s="8" t="s">
        <v>38</v>
      </c>
      <c r="D14" s="9" t="s">
        <v>39</v>
      </c>
      <c r="E14" s="10">
        <v>150</v>
      </c>
      <c r="F14" s="10">
        <v>8.59</v>
      </c>
      <c r="G14" s="10">
        <v>223</v>
      </c>
      <c r="H14" s="11">
        <v>6.62</v>
      </c>
      <c r="I14" s="11">
        <v>4.4800000000000004</v>
      </c>
      <c r="J14" s="11">
        <v>38.9</v>
      </c>
      <c r="K14" s="5"/>
    </row>
    <row r="15" spans="1:11" x14ac:dyDescent="0.25">
      <c r="A15" s="14"/>
      <c r="B15" s="8" t="s">
        <v>21</v>
      </c>
      <c r="C15" s="8" t="s">
        <v>22</v>
      </c>
      <c r="D15" s="9" t="s">
        <v>23</v>
      </c>
      <c r="E15" s="10">
        <v>60</v>
      </c>
      <c r="F15" s="10">
        <v>8.6300000000000008</v>
      </c>
      <c r="G15" s="10">
        <v>51.12</v>
      </c>
      <c r="H15" s="10">
        <v>1.46</v>
      </c>
      <c r="I15" s="10">
        <v>2.08</v>
      </c>
      <c r="J15" s="10">
        <v>6.16</v>
      </c>
      <c r="K15" s="5"/>
    </row>
    <row r="16" spans="1:11" x14ac:dyDescent="0.25">
      <c r="A16" s="14"/>
      <c r="B16" s="7" t="s">
        <v>24</v>
      </c>
      <c r="C16" s="8" t="s">
        <v>25</v>
      </c>
      <c r="D16" s="9" t="s">
        <v>26</v>
      </c>
      <c r="E16" s="10" t="s">
        <v>27</v>
      </c>
      <c r="F16" s="10">
        <v>3.43</v>
      </c>
      <c r="G16" s="10">
        <v>54.89</v>
      </c>
      <c r="H16" s="10">
        <v>0.18</v>
      </c>
      <c r="I16" s="10"/>
      <c r="J16" s="10">
        <v>13.53</v>
      </c>
      <c r="K16" s="5"/>
    </row>
    <row r="17" spans="1:11" x14ac:dyDescent="0.25">
      <c r="A17" s="14"/>
      <c r="B17" s="7" t="s">
        <v>28</v>
      </c>
      <c r="C17" s="8" t="s">
        <v>29</v>
      </c>
      <c r="D17" s="9" t="s">
        <v>30</v>
      </c>
      <c r="E17" s="10">
        <v>20</v>
      </c>
      <c r="F17" s="10">
        <v>1.18</v>
      </c>
      <c r="G17" s="10">
        <v>47</v>
      </c>
      <c r="H17" s="11">
        <v>1.52</v>
      </c>
      <c r="I17" s="11">
        <v>0.16</v>
      </c>
      <c r="J17" s="11">
        <v>9.84</v>
      </c>
      <c r="K17" s="5"/>
    </row>
    <row r="18" spans="1:11" x14ac:dyDescent="0.25">
      <c r="A18" s="14"/>
      <c r="B18" s="7" t="s">
        <v>40</v>
      </c>
      <c r="C18" s="8" t="s">
        <v>29</v>
      </c>
      <c r="D18" s="9" t="s">
        <v>41</v>
      </c>
      <c r="E18" s="10">
        <v>20</v>
      </c>
      <c r="F18" s="10">
        <v>1.19</v>
      </c>
      <c r="G18" s="10">
        <v>34.799999999999997</v>
      </c>
      <c r="H18" s="11">
        <v>1.32</v>
      </c>
      <c r="I18" s="11">
        <v>0.24</v>
      </c>
      <c r="J18" s="11">
        <v>6.68</v>
      </c>
      <c r="K18" s="5"/>
    </row>
    <row r="19" spans="1:11" x14ac:dyDescent="0.25">
      <c r="A19" s="14"/>
      <c r="B19" s="8"/>
      <c r="C19" s="8"/>
      <c r="D19" s="9"/>
      <c r="E19" s="13"/>
      <c r="F19" s="13">
        <v>68</v>
      </c>
      <c r="G19" s="13">
        <v>976.81</v>
      </c>
      <c r="H19" s="13">
        <v>33.64</v>
      </c>
      <c r="I19" s="13">
        <v>39.703000000000003</v>
      </c>
      <c r="J19" s="13">
        <v>142.44</v>
      </c>
      <c r="K19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2023-02-13T05:53:51Z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